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Full1"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<sst xmlns="http://schemas.openxmlformats.org/spreadsheetml/2006/main" uniqueCount="102">
  <si>
    <t>TERME MUNICIPAL</t>
  </si>
  <si>
    <t>SUPERFÍCIE EN REG</t>
  </si>
  <si>
    <t>Agramunt</t>
  </si>
  <si>
    <r>
      <rPr>
        <sz val="8"/>
        <color indexed="8"/>
        <rFont val="Calibri"/>
      </rPr>
      <t>Agramunt</t>
    </r>
  </si>
  <si>
    <t>Aitona</t>
  </si>
  <si>
    <r>
      <rPr>
        <sz val="8"/>
        <color indexed="8"/>
        <rFont val="Calibri"/>
      </rPr>
      <t>Agramunt</t>
    </r>
    <r>
      <rPr>
        <sz val="11"/>
        <color indexed="8"/>
        <rFont val="Aptos Narrow"/>
      </rPr>
      <t xml:space="preserve">, </t>
    </r>
    <r>
      <rPr>
        <sz val="8"/>
        <color indexed="8"/>
        <rFont val="Calibri"/>
      </rPr>
      <t>Aitona</t>
    </r>
  </si>
  <si>
    <t>Albagés (L')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</si>
  <si>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</si>
  <si>
    <t>Albatàrrec</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</si>
  <si>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</si>
  <si>
    <t>Albi (L')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</si>
  <si>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</si>
  <si>
    <t>Alcanó</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</si>
  <si>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</si>
  <si>
    <t>Alfés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</si>
  <si>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</si>
  <si>
    <t>Anglesola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</si>
  <si>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</si>
  <si>
    <t>Arbeca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</si>
  <si>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</si>
  <si>
    <t>Artesa de Lleida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</si>
  <si>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</si>
  <si>
    <t>Artesa de Segre</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</si>
  <si>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</si>
  <si>
    <t>Aspa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</si>
  <si>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</si>
  <si>
    <t>Borges Blanques (Les)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</si>
  <si>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</si>
  <si>
    <t>Castelldans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</si>
  <si>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</si>
  <si>
    <t>Cervià de les Garrigues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</si>
  <si>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</si>
  <si>
    <t>Ciutadilla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</si>
  <si>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</si>
  <si>
    <t>Cogul (El)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</si>
  <si>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</si>
  <si>
    <t>Cubells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</si>
  <si>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</si>
  <si>
    <t>Espluga Calba (L')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</si>
  <si>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</si>
  <si>
    <t>Floresta (La)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</si>
  <si>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</si>
  <si>
    <t>Foradada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</si>
  <si>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</si>
  <si>
    <t>Granyena de les Garrigues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</si>
  <si>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</si>
  <si>
    <t>Guissona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</si>
  <si>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</si>
  <si>
    <t>Juneda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</si>
  <si>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</si>
  <si>
    <t>Llardecans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</si>
  <si>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</si>
  <si>
    <t>Maldà</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</si>
  <si>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</si>
  <si>
    <t>Montoliu de Lleida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</si>
  <si>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</si>
  <si>
    <t>Nalec</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</si>
  <si>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</si>
  <si>
    <t>Oliola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</si>
  <si>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</si>
  <si>
    <t>Omellons (Els)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</si>
  <si>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</si>
  <si>
    <t>Ossó de Sió</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</si>
  <si>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</si>
  <si>
    <t>Plans de Sió (Els)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</si>
  <si>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</si>
  <si>
    <t>Preixana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</si>
  <si>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</si>
  <si>
    <t>Preixens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</si>
  <si>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</si>
  <si>
    <t>Puigverd d'Agramunt</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</si>
  <si>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</si>
  <si>
    <t>Sanaüja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</si>
  <si>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</si>
  <si>
    <t>Sant Martí de Riucorb</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</si>
  <si>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</si>
  <si>
    <t>Sarroca de Lleida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</si>
  <si>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</si>
  <si>
    <t>Seròs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</si>
  <si>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</si>
  <si>
    <t>Soleràs (El)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</si>
  <si>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</si>
  <si>
    <t>Sudanell</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</si>
  <si>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</si>
  <si>
    <t>Sunyer</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</si>
  <si>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</si>
  <si>
    <t>Tàrrega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</si>
  <si>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</si>
  <si>
    <t>Torrebesses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</si>
  <si>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</si>
  <si>
    <t>Torrefeta i Florejacs</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</si>
  <si>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r>
      <rPr>
        <sz val="11"/>
        <color indexed="8"/>
        <rFont val="Aptos Narrow"/>
      </rPr>
      <t xml:space="preserve">, </t>
    </r>
    <r>
      <rPr>
        <sz val="8"/>
        <color indexed="8"/>
        <rFont val="Calibri"/>
      </rPr>
      <t>Torrefeta i Florejacs</t>
    </r>
  </si>
  <si>
    <t>Verdú</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</si>
  <si>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r>
      <rPr>
        <sz val="11"/>
        <color indexed="8"/>
        <rFont val="Aptos Narrow"/>
      </rPr>
      <t xml:space="preserve">, </t>
    </r>
    <r>
      <rPr>
        <sz val="8"/>
        <color indexed="8"/>
        <rFont val="Calibri"/>
      </rPr>
      <t>Torrefeta i Florejacs</t>
    </r>
    <r>
      <rPr>
        <sz val="11"/>
        <color indexed="8"/>
        <rFont val="Aptos Narrow"/>
      </rPr>
      <t xml:space="preserve">, </t>
    </r>
    <r>
      <rPr>
        <sz val="8"/>
        <color indexed="8"/>
        <rFont val="Calibri"/>
      </rPr>
      <t>Verdú</t>
    </r>
  </si>
  <si>
    <t>Vilagrassa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</si>
  <si>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r>
      <rPr>
        <sz val="11"/>
        <color indexed="8"/>
        <rFont val="Aptos Narrow"/>
      </rPr>
      <t xml:space="preserve">, </t>
    </r>
    <r>
      <rPr>
        <sz val="8"/>
        <color indexed="8"/>
        <rFont val="Calibri"/>
      </rPr>
      <t>Torrefeta i Florejacs</t>
    </r>
    <r>
      <rPr>
        <sz val="11"/>
        <color indexed="8"/>
        <rFont val="Aptos Narrow"/>
      </rPr>
      <t xml:space="preserve">, </t>
    </r>
    <r>
      <rPr>
        <sz val="8"/>
        <color indexed="8"/>
        <rFont val="Calibri"/>
      </rPr>
      <t>Verdú</t>
    </r>
    <r>
      <rPr>
        <sz val="11"/>
        <color indexed="8"/>
        <rFont val="Aptos Narrow"/>
      </rPr>
      <t xml:space="preserve">, </t>
    </r>
    <r>
      <rPr>
        <sz val="8"/>
        <color indexed="8"/>
        <rFont val="Calibri"/>
      </rPr>
      <t>Vilagrassa</t>
    </r>
  </si>
  <si>
    <t>Vilanova de l'Aguda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</si>
  <si>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r>
      <rPr>
        <sz val="11"/>
        <color indexed="8"/>
        <rFont val="Aptos Narrow"/>
      </rPr>
      <t xml:space="preserve">, </t>
    </r>
    <r>
      <rPr>
        <sz val="8"/>
        <color indexed="8"/>
        <rFont val="Calibri"/>
      </rPr>
      <t>Torrefeta i Florejacs</t>
    </r>
    <r>
      <rPr>
        <sz val="11"/>
        <color indexed="8"/>
        <rFont val="Aptos Narrow"/>
      </rPr>
      <t xml:space="preserve">, </t>
    </r>
    <r>
      <rPr>
        <sz val="8"/>
        <color indexed="8"/>
        <rFont val="Calibri"/>
      </rPr>
      <t>Verdú</t>
    </r>
    <r>
      <rPr>
        <sz val="11"/>
        <color indexed="8"/>
        <rFont val="Aptos Narrow"/>
      </rPr>
      <t xml:space="preserve">, </t>
    </r>
    <r>
      <rPr>
        <sz val="8"/>
        <color indexed="8"/>
        <rFont val="Calibri"/>
      </rPr>
      <t>Vilagrassa</t>
    </r>
    <r>
      <rPr>
        <sz val="11"/>
        <color indexed="8"/>
        <rFont val="Aptos Narrow"/>
      </rPr>
      <t xml:space="preserve">, </t>
    </r>
    <r>
      <rPr>
        <sz val="8"/>
        <color indexed="8"/>
        <rFont val="Calibri"/>
      </rPr>
      <t>Vilanova de l'Aguda</t>
    </r>
  </si>
  <si>
    <t>Vinaixa</t>
  </si>
  <si>
    <r>
      <rPr>
        <sz val="8"/>
        <color indexed="8"/>
        <rFont val="Calibri"/>
      </rPr>
      <t>Agramunt</t>
    </r>
    <r>
      <rPr>
        <sz val="11"/>
        <color indexed="8"/>
        <rFont val="Aptos Narrow"/>
      </rPr>
      <t xml:space="preserve">, </t>
    </r>
    <r>
      <rPr>
        <sz val="8"/>
        <color indexed="8"/>
        <rFont val="Calibri"/>
      </rPr>
      <t>Aitona</t>
    </r>
    <r>
      <rPr>
        <sz val="11"/>
        <color indexed="8"/>
        <rFont val="Aptos Narrow"/>
      </rPr>
      <t xml:space="preserve">, </t>
    </r>
    <r>
      <rPr>
        <sz val="8"/>
        <color indexed="8"/>
        <rFont val="Calibri"/>
      </rPr>
      <t>Albagés (L')</t>
    </r>
    <r>
      <rPr>
        <sz val="11"/>
        <color indexed="8"/>
        <rFont val="Aptos Narrow"/>
      </rPr>
      <t xml:space="preserve">, </t>
    </r>
    <r>
      <rPr>
        <sz val="8"/>
        <color indexed="8"/>
        <rFont val="Calibri"/>
      </rPr>
      <t>Albatàrrec</t>
    </r>
    <r>
      <rPr>
        <sz val="11"/>
        <color indexed="8"/>
        <rFont val="Aptos Narrow"/>
      </rPr>
      <t xml:space="preserve">, </t>
    </r>
    <r>
      <rPr>
        <sz val="8"/>
        <color indexed="8"/>
        <rFont val="Calibri"/>
      </rPr>
      <t>Albi (L')</t>
    </r>
    <r>
      <rPr>
        <sz val="11"/>
        <color indexed="8"/>
        <rFont val="Aptos Narrow"/>
      </rPr>
      <t xml:space="preserve">, </t>
    </r>
    <r>
      <rPr>
        <sz val="8"/>
        <color indexed="8"/>
        <rFont val="Calibri"/>
      </rPr>
      <t>Alcanó</t>
    </r>
    <r>
      <rPr>
        <sz val="11"/>
        <color indexed="8"/>
        <rFont val="Aptos Narrow"/>
      </rPr>
      <t xml:space="preserve">, </t>
    </r>
    <r>
      <rPr>
        <sz val="8"/>
        <color indexed="8"/>
        <rFont val="Calibri"/>
      </rPr>
      <t>Alfés</t>
    </r>
    <r>
      <rPr>
        <sz val="11"/>
        <color indexed="8"/>
        <rFont val="Aptos Narrow"/>
      </rPr>
      <t xml:space="preserve">, </t>
    </r>
    <r>
      <rPr>
        <sz val="8"/>
        <color indexed="8"/>
        <rFont val="Calibri"/>
      </rPr>
      <t>Anglesola</t>
    </r>
    <r>
      <rPr>
        <sz val="11"/>
        <color indexed="8"/>
        <rFont val="Aptos Narrow"/>
      </rPr>
      <t xml:space="preserve">, </t>
    </r>
    <r>
      <rPr>
        <sz val="8"/>
        <color indexed="8"/>
        <rFont val="Calibri"/>
      </rPr>
      <t>Arbeca</t>
    </r>
    <r>
      <rPr>
        <sz val="11"/>
        <color indexed="8"/>
        <rFont val="Aptos Narrow"/>
      </rPr>
      <t xml:space="preserve">, </t>
    </r>
    <r>
      <rPr>
        <sz val="8"/>
        <color indexed="8"/>
        <rFont val="Calibri"/>
      </rPr>
      <t>Artesa de Lleida</t>
    </r>
    <r>
      <rPr>
        <sz val="11"/>
        <color indexed="8"/>
        <rFont val="Aptos Narrow"/>
      </rPr>
      <t xml:space="preserve">, </t>
    </r>
    <r>
      <rPr>
        <sz val="8"/>
        <color indexed="8"/>
        <rFont val="Calibri"/>
      </rPr>
      <t>Artesa de Segre</t>
    </r>
    <r>
      <rPr>
        <sz val="11"/>
        <color indexed="8"/>
        <rFont val="Aptos Narrow"/>
      </rPr>
      <t xml:space="preserve">, </t>
    </r>
    <r>
      <rPr>
        <sz val="8"/>
        <color indexed="8"/>
        <rFont val="Calibri"/>
      </rPr>
      <t>Aspa</t>
    </r>
    <r>
      <rPr>
        <sz val="11"/>
        <color indexed="8"/>
        <rFont val="Aptos Narrow"/>
      </rPr>
      <t xml:space="preserve">, </t>
    </r>
    <r>
      <rPr>
        <sz val="8"/>
        <color indexed="8"/>
        <rFont val="Calibri"/>
      </rPr>
      <t>Borges Blanques (Les)</t>
    </r>
    <r>
      <rPr>
        <sz val="11"/>
        <color indexed="8"/>
        <rFont val="Aptos Narrow"/>
      </rPr>
      <t xml:space="preserve">, </t>
    </r>
    <r>
      <rPr>
        <sz val="8"/>
        <color indexed="8"/>
        <rFont val="Calibri"/>
      </rPr>
      <t>Castelldans</t>
    </r>
    <r>
      <rPr>
        <sz val="11"/>
        <color indexed="8"/>
        <rFont val="Aptos Narrow"/>
      </rPr>
      <t xml:space="preserve">, </t>
    </r>
    <r>
      <rPr>
        <sz val="8"/>
        <color indexed="8"/>
        <rFont val="Calibri"/>
      </rPr>
      <t>Cervià de les Garrigues</t>
    </r>
    <r>
      <rPr>
        <sz val="11"/>
        <color indexed="8"/>
        <rFont val="Aptos Narrow"/>
      </rPr>
      <t xml:space="preserve">, </t>
    </r>
    <r>
      <rPr>
        <sz val="8"/>
        <color indexed="8"/>
        <rFont val="Calibri"/>
      </rPr>
      <t>Ciutadilla</t>
    </r>
    <r>
      <rPr>
        <sz val="11"/>
        <color indexed="8"/>
        <rFont val="Aptos Narrow"/>
      </rPr>
      <t xml:space="preserve">, </t>
    </r>
    <r>
      <rPr>
        <sz val="8"/>
        <color indexed="8"/>
        <rFont val="Calibri"/>
      </rPr>
      <t>Cogul (El)</t>
    </r>
    <r>
      <rPr>
        <sz val="11"/>
        <color indexed="8"/>
        <rFont val="Aptos Narrow"/>
      </rPr>
      <t xml:space="preserve">, </t>
    </r>
    <r>
      <rPr>
        <sz val="8"/>
        <color indexed="8"/>
        <rFont val="Calibri"/>
      </rPr>
      <t>Cubells</t>
    </r>
    <r>
      <rPr>
        <sz val="11"/>
        <color indexed="8"/>
        <rFont val="Aptos Narrow"/>
      </rPr>
      <t xml:space="preserve">, </t>
    </r>
    <r>
      <rPr>
        <sz val="8"/>
        <color indexed="8"/>
        <rFont val="Calibri"/>
      </rPr>
      <t>Espluga Calba (L')</t>
    </r>
    <r>
      <rPr>
        <sz val="11"/>
        <color indexed="8"/>
        <rFont val="Aptos Narrow"/>
      </rPr>
      <t xml:space="preserve">, </t>
    </r>
    <r>
      <rPr>
        <sz val="8"/>
        <color indexed="8"/>
        <rFont val="Calibri"/>
      </rPr>
      <t>Floresta (La)</t>
    </r>
    <r>
      <rPr>
        <sz val="11"/>
        <color indexed="8"/>
        <rFont val="Aptos Narrow"/>
      </rPr>
      <t xml:space="preserve">, </t>
    </r>
    <r>
      <rPr>
        <sz val="8"/>
        <color indexed="8"/>
        <rFont val="Calibri"/>
      </rPr>
      <t>Foradada</t>
    </r>
    <r>
      <rPr>
        <sz val="11"/>
        <color indexed="8"/>
        <rFont val="Aptos Narrow"/>
      </rPr>
      <t xml:space="preserve">, </t>
    </r>
    <r>
      <rPr>
        <sz val="8"/>
        <color indexed="8"/>
        <rFont val="Calibri"/>
      </rPr>
      <t>Granyena de les Garrigues</t>
    </r>
    <r>
      <rPr>
        <sz val="11"/>
        <color indexed="8"/>
        <rFont val="Aptos Narrow"/>
      </rPr>
      <t xml:space="preserve">, </t>
    </r>
    <r>
      <rPr>
        <sz val="8"/>
        <color indexed="8"/>
        <rFont val="Calibri"/>
      </rPr>
      <t>Guissona</t>
    </r>
    <r>
      <rPr>
        <sz val="11"/>
        <color indexed="8"/>
        <rFont val="Aptos Narrow"/>
      </rPr>
      <t xml:space="preserve">, </t>
    </r>
    <r>
      <rPr>
        <sz val="8"/>
        <color indexed="8"/>
        <rFont val="Calibri"/>
      </rPr>
      <t>Juneda</t>
    </r>
    <r>
      <rPr>
        <sz val="11"/>
        <color indexed="8"/>
        <rFont val="Aptos Narrow"/>
      </rPr>
      <t xml:space="preserve">, </t>
    </r>
    <r>
      <rPr>
        <sz val="8"/>
        <color indexed="8"/>
        <rFont val="Calibri"/>
      </rPr>
      <t>Llardecans</t>
    </r>
    <r>
      <rPr>
        <sz val="11"/>
        <color indexed="8"/>
        <rFont val="Aptos Narrow"/>
      </rPr>
      <t xml:space="preserve">, </t>
    </r>
    <r>
      <rPr>
        <sz val="8"/>
        <color indexed="8"/>
        <rFont val="Calibri"/>
      </rPr>
      <t>Maldà</t>
    </r>
    <r>
      <rPr>
        <sz val="11"/>
        <color indexed="8"/>
        <rFont val="Aptos Narrow"/>
      </rPr>
      <t xml:space="preserve">, </t>
    </r>
    <r>
      <rPr>
        <sz val="8"/>
        <color indexed="8"/>
        <rFont val="Calibri"/>
      </rPr>
      <t>Montoliu de Lleida</t>
    </r>
    <r>
      <rPr>
        <sz val="11"/>
        <color indexed="8"/>
        <rFont val="Aptos Narrow"/>
      </rPr>
      <t xml:space="preserve">, </t>
    </r>
    <r>
      <rPr>
        <sz val="8"/>
        <color indexed="8"/>
        <rFont val="Calibri"/>
      </rPr>
      <t>Nalec</t>
    </r>
    <r>
      <rPr>
        <sz val="11"/>
        <color indexed="8"/>
        <rFont val="Aptos Narrow"/>
      </rPr>
      <t xml:space="preserve">, </t>
    </r>
    <r>
      <rPr>
        <sz val="8"/>
        <color indexed="8"/>
        <rFont val="Calibri"/>
      </rPr>
      <t>Oliola</t>
    </r>
    <r>
      <rPr>
        <sz val="11"/>
        <color indexed="8"/>
        <rFont val="Aptos Narrow"/>
      </rPr>
      <t xml:space="preserve">, </t>
    </r>
    <r>
      <rPr>
        <sz val="8"/>
        <color indexed="8"/>
        <rFont val="Calibri"/>
      </rPr>
      <t>Omellons (Els)</t>
    </r>
    <r>
      <rPr>
        <sz val="11"/>
        <color indexed="8"/>
        <rFont val="Aptos Narrow"/>
      </rPr>
      <t xml:space="preserve">, </t>
    </r>
    <r>
      <rPr>
        <sz val="8"/>
        <color indexed="8"/>
        <rFont val="Calibri"/>
      </rPr>
      <t>Ossó de Sió</t>
    </r>
    <r>
      <rPr>
        <sz val="11"/>
        <color indexed="8"/>
        <rFont val="Aptos Narrow"/>
      </rPr>
      <t xml:space="preserve">, </t>
    </r>
    <r>
      <rPr>
        <sz val="8"/>
        <color indexed="8"/>
        <rFont val="Calibri"/>
      </rPr>
      <t>Plans de Sió (Els)</t>
    </r>
    <r>
      <rPr>
        <sz val="11"/>
        <color indexed="8"/>
        <rFont val="Aptos Narrow"/>
      </rPr>
      <t xml:space="preserve">, </t>
    </r>
    <r>
      <rPr>
        <sz val="8"/>
        <color indexed="8"/>
        <rFont val="Calibri"/>
      </rPr>
      <t>Preixana</t>
    </r>
    <r>
      <rPr>
        <sz val="11"/>
        <color indexed="8"/>
        <rFont val="Aptos Narrow"/>
      </rPr>
      <t xml:space="preserve">, </t>
    </r>
    <r>
      <rPr>
        <sz val="8"/>
        <color indexed="8"/>
        <rFont val="Calibri"/>
      </rPr>
      <t>Preixens</t>
    </r>
    <r>
      <rPr>
        <sz val="11"/>
        <color indexed="8"/>
        <rFont val="Aptos Narrow"/>
      </rPr>
      <t xml:space="preserve">, </t>
    </r>
    <r>
      <rPr>
        <sz val="8"/>
        <color indexed="8"/>
        <rFont val="Calibri"/>
      </rPr>
      <t>Puigverd d'Agramunt</t>
    </r>
    <r>
      <rPr>
        <sz val="11"/>
        <color indexed="8"/>
        <rFont val="Aptos Narrow"/>
      </rPr>
      <t xml:space="preserve">, </t>
    </r>
    <r>
      <rPr>
        <sz val="8"/>
        <color indexed="8"/>
        <rFont val="Calibri"/>
      </rPr>
      <t>Sanaüja</t>
    </r>
    <r>
      <rPr>
        <sz val="11"/>
        <color indexed="8"/>
        <rFont val="Aptos Narrow"/>
      </rPr>
      <t xml:space="preserve">, </t>
    </r>
    <r>
      <rPr>
        <sz val="8"/>
        <color indexed="8"/>
        <rFont val="Calibri"/>
      </rPr>
      <t>Sant Martí de Riucorb</t>
    </r>
    <r>
      <rPr>
        <sz val="11"/>
        <color indexed="8"/>
        <rFont val="Aptos Narrow"/>
      </rPr>
      <t xml:space="preserve">, </t>
    </r>
    <r>
      <rPr>
        <sz val="8"/>
        <color indexed="8"/>
        <rFont val="Calibri"/>
      </rPr>
      <t>Sarroca de Lleida</t>
    </r>
    <r>
      <rPr>
        <sz val="11"/>
        <color indexed="8"/>
        <rFont val="Aptos Narrow"/>
      </rPr>
      <t xml:space="preserve">, </t>
    </r>
    <r>
      <rPr>
        <sz val="8"/>
        <color indexed="8"/>
        <rFont val="Calibri"/>
      </rPr>
      <t>Seròs</t>
    </r>
    <r>
      <rPr>
        <sz val="11"/>
        <color indexed="8"/>
        <rFont val="Aptos Narrow"/>
      </rPr>
      <t xml:space="preserve">, </t>
    </r>
    <r>
      <rPr>
        <sz val="8"/>
        <color indexed="8"/>
        <rFont val="Calibri"/>
      </rPr>
      <t>Soleràs (El)</t>
    </r>
    <r>
      <rPr>
        <sz val="11"/>
        <color indexed="8"/>
        <rFont val="Aptos Narrow"/>
      </rPr>
      <t xml:space="preserve">, </t>
    </r>
    <r>
      <rPr>
        <sz val="8"/>
        <color indexed="8"/>
        <rFont val="Calibri"/>
      </rPr>
      <t>Sudanell</t>
    </r>
    <r>
      <rPr>
        <sz val="11"/>
        <color indexed="8"/>
        <rFont val="Aptos Narrow"/>
      </rPr>
      <t xml:space="preserve">, </t>
    </r>
    <r>
      <rPr>
        <sz val="8"/>
        <color indexed="8"/>
        <rFont val="Calibri"/>
      </rPr>
      <t>Sunyer</t>
    </r>
    <r>
      <rPr>
        <sz val="11"/>
        <color indexed="8"/>
        <rFont val="Aptos Narrow"/>
      </rPr>
      <t xml:space="preserve">, </t>
    </r>
    <r>
      <rPr>
        <sz val="8"/>
        <color indexed="8"/>
        <rFont val="Calibri"/>
      </rPr>
      <t>Tàrrega</t>
    </r>
    <r>
      <rPr>
        <sz val="11"/>
        <color indexed="8"/>
        <rFont val="Aptos Narrow"/>
      </rPr>
      <t xml:space="preserve">, </t>
    </r>
    <r>
      <rPr>
        <sz val="8"/>
        <color indexed="8"/>
        <rFont val="Calibri"/>
      </rPr>
      <t>Torrebesses</t>
    </r>
    <r>
      <rPr>
        <sz val="11"/>
        <color indexed="8"/>
        <rFont val="Aptos Narrow"/>
      </rPr>
      <t xml:space="preserve">, </t>
    </r>
    <r>
      <rPr>
        <sz val="8"/>
        <color indexed="8"/>
        <rFont val="Calibri"/>
      </rPr>
      <t>Torrefeta i Florejacs</t>
    </r>
    <r>
      <rPr>
        <sz val="11"/>
        <color indexed="8"/>
        <rFont val="Aptos Narrow"/>
      </rPr>
      <t xml:space="preserve">, </t>
    </r>
    <r>
      <rPr>
        <sz val="8"/>
        <color indexed="8"/>
        <rFont val="Calibri"/>
      </rPr>
      <t>Verdú</t>
    </r>
    <r>
      <rPr>
        <sz val="11"/>
        <color indexed="8"/>
        <rFont val="Aptos Narrow"/>
      </rPr>
      <t xml:space="preserve">, </t>
    </r>
    <r>
      <rPr>
        <sz val="8"/>
        <color indexed="8"/>
        <rFont val="Calibri"/>
      </rPr>
      <t>Vilagrassa</t>
    </r>
    <r>
      <rPr>
        <sz val="11"/>
        <color indexed="8"/>
        <rFont val="Aptos Narrow"/>
      </rPr>
      <t xml:space="preserve">, </t>
    </r>
    <r>
      <rPr>
        <sz val="8"/>
        <color indexed="8"/>
        <rFont val="Calibri"/>
      </rPr>
      <t>Vilanova de l'Aguda</t>
    </r>
    <r>
      <rPr>
        <sz val="11"/>
        <color indexed="8"/>
        <rFont val="Aptos Narrow"/>
      </rPr>
      <t xml:space="preserve">, </t>
    </r>
    <r>
      <rPr>
        <sz val="8"/>
        <color indexed="8"/>
        <rFont val="Calibri"/>
      </rPr>
      <t>Vinaixa</t>
    </r>
  </si>
  <si>
    <t>Total general</t>
  </si>
  <si>
    <t>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 Verdú, Vilagrassa, Vilanova de l'Aguda, Vinaixa</t>
  </si>
</sst>
</file>

<file path=xl/styles.xml><?xml version="1.0" encoding="utf-8"?>
<styleSheet xmlns="http://schemas.openxmlformats.org/spreadsheetml/2006/main">
  <numFmts count="2">
    <numFmt numFmtId="0" formatCode="General"/>
    <numFmt numFmtId="59" formatCode="&quot; &quot;* #,##0&quot; &quot;;&quot;-&quot;* #,##0&quot; &quot;;&quot; &quot;* &quot;-&quot;??&quot; &quot;"/>
  </numFmts>
  <fonts count="5">
    <font>
      <sz val="11"/>
      <color indexed="8"/>
      <name val="Aptos Narrow"/>
    </font>
    <font>
      <sz val="12"/>
      <color indexed="8"/>
      <name val="Helvetica Neue"/>
    </font>
    <font>
      <sz val="15"/>
      <color indexed="8"/>
      <name val="Calibri"/>
    </font>
    <font>
      <b val="1"/>
      <sz val="8"/>
      <color indexed="8"/>
      <name val="Calibri"/>
    </font>
    <font>
      <sz val="8"/>
      <color indexed="8"/>
      <name val="Calibri"/>
    </font>
  </fonts>
  <fills count="4">
    <fill>
      <patternFill patternType="none"/>
    </fill>
    <fill>
      <patternFill patternType="gray125"/>
    </fill>
    <fill>
      <patternFill patternType="solid">
        <fgColor indexed="9"/>
        <bgColor auto="1"/>
      </patternFill>
    </fill>
    <fill>
      <patternFill patternType="solid">
        <fgColor indexed="11"/>
        <bgColor auto="1"/>
      </patternFill>
    </fill>
  </fills>
  <borders count="5">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style="thin">
        <color indexed="8"/>
      </top>
      <bottom style="thin">
        <color indexed="10"/>
      </bottom>
      <diagonal/>
    </border>
  </borders>
  <cellStyleXfs count="1">
    <xf numFmtId="0" fontId="0" applyNumberFormat="0" applyFont="1" applyFill="0" applyBorder="0" applyAlignment="1" applyProtection="0">
      <alignment vertical="bottom"/>
    </xf>
  </cellStyleXfs>
  <cellXfs count="10">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horizontal="center" vertical="center"/>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49" fontId="4" fillId="3" borderId="1" applyNumberFormat="1" applyFont="1" applyFill="1" applyBorder="1" applyAlignment="1" applyProtection="0">
      <alignment vertical="center"/>
    </xf>
    <xf numFmtId="59" fontId="4" fillId="3" borderId="1" applyNumberFormat="1" applyFont="1" applyFill="1" applyBorder="1" applyAlignment="1" applyProtection="0">
      <alignment horizontal="right" vertical="center"/>
    </xf>
    <xf numFmtId="59" fontId="3" fillId="2" borderId="1" applyNumberFormat="1" applyFont="1" applyFill="1" applyBorder="1" applyAlignment="1" applyProtection="0">
      <alignment horizontal="right" vertical="center"/>
    </xf>
    <xf numFmtId="0" fontId="0" borderId="4" applyNumberFormat="0" applyFont="1" applyFill="0" applyBorder="1" applyAlignment="1" applyProtection="0">
      <alignment vertical="bottom"/>
    </xf>
    <xf numFmtId="49" fontId="0" borderId="3" applyNumberFormat="1" applyFont="1" applyFill="0"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d9e1f2"/>
      <rgbColor rgb="ffaaaaaa"/>
      <rgbColor rgb="fffffff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Tema de l'Office">
  <a:themeElements>
    <a:clrScheme name="Tema de l'Office">
      <a:dk1>
        <a:srgbClr val="000000"/>
      </a:dk1>
      <a:lt1>
        <a:srgbClr val="FFFFFF"/>
      </a:lt1>
      <a:dk2>
        <a:srgbClr val="A7A7A7"/>
      </a:dk2>
      <a:lt2>
        <a:srgbClr val="535353"/>
      </a:lt2>
      <a:accent1>
        <a:srgbClr val="156082"/>
      </a:accent1>
      <a:accent2>
        <a:srgbClr val="E97132"/>
      </a:accent2>
      <a:accent3>
        <a:srgbClr val="196B24"/>
      </a:accent3>
      <a:accent4>
        <a:srgbClr val="0F9ED5"/>
      </a:accent4>
      <a:accent5>
        <a:srgbClr val="A02B93"/>
      </a:accent5>
      <a:accent6>
        <a:srgbClr val="4EA72E"/>
      </a:accent6>
      <a:hlink>
        <a:srgbClr val="0000FF"/>
      </a:hlink>
      <a:folHlink>
        <a:srgbClr val="FF00FF"/>
      </a:folHlink>
    </a:clrScheme>
    <a:fontScheme name="Tema de l'Office">
      <a:majorFont>
        <a:latin typeface="Helvetica Neue"/>
        <a:ea typeface="Helvetica Neue"/>
        <a:cs typeface="Helvetica Neue"/>
      </a:majorFont>
      <a:minorFont>
        <a:latin typeface="Helvetica Neue"/>
        <a:ea typeface="Helvetica Neue"/>
        <a:cs typeface="Helvetica Neue"/>
      </a:minorFont>
    </a:fontScheme>
    <a:fmtScheme name="Tema de l'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905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ptos Narrow"/>
            <a:ea typeface="Aptos Narrow"/>
            <a:cs typeface="Aptos Narrow"/>
            <a:sym typeface="Aptos Narrow"/>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905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ptos Narrow"/>
            <a:ea typeface="Aptos Narrow"/>
            <a:cs typeface="Aptos Narrow"/>
            <a:sym typeface="Aptos Narrow"/>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dimension ref="A1:D52"/>
  <sheetViews>
    <sheetView workbookViewId="0" showGridLines="0" defaultGridColor="1"/>
  </sheetViews>
  <sheetFormatPr defaultColWidth="8.83333" defaultRowHeight="15" customHeight="1" outlineLevelRow="0" outlineLevelCol="0"/>
  <cols>
    <col min="1" max="1" width="19" style="1" customWidth="1"/>
    <col min="2" max="2" width="14.3516" style="1" customWidth="1"/>
    <col min="3" max="3" width="2.55469" style="1" customWidth="1"/>
    <col min="4" max="4" width="255" style="1" customWidth="1"/>
    <col min="5" max="16384" width="8.85156" style="1" customWidth="1"/>
  </cols>
  <sheetData>
    <row r="1" ht="16" customHeight="1">
      <c r="A1" t="s" s="2">
        <v>0</v>
      </c>
      <c r="B1" t="s" s="2">
        <v>1</v>
      </c>
      <c r="C1" s="3"/>
      <c r="D1" s="4"/>
    </row>
    <row r="2" ht="16" customHeight="1">
      <c r="A2" t="s" s="5">
        <v>2</v>
      </c>
      <c r="B2" s="6">
        <v>274.9</v>
      </c>
      <c r="C2" s="3"/>
      <c r="D2" t="str" s="4" cm="1">
        <f t="array" ref="D2">A2</f>
        <v>Agramunt</v>
      </c>
    </row>
    <row r="3" ht="16" customHeight="1">
      <c r="A3" t="s" s="5">
        <v>4</v>
      </c>
      <c r="B3" s="6">
        <v>160.6</v>
      </c>
      <c r="C3" s="3"/>
      <c r="D3" t="str" s="4" cm="1">
        <f t="array" ref="D3">D2&amp;", "&amp;A3</f>
        <v>Agramunt, Aitona</v>
      </c>
    </row>
    <row r="4" ht="16" customHeight="1">
      <c r="A4" t="s" s="5">
        <v>6</v>
      </c>
      <c r="B4" s="6">
        <v>44.5</v>
      </c>
      <c r="C4" s="3"/>
      <c r="D4" t="str" s="4" cm="1">
        <f t="array" ref="D4">D3&amp;", "&amp;A4</f>
        <v>Agramunt, Aitona, Albagés (L')</v>
      </c>
    </row>
    <row r="5" ht="16" customHeight="1">
      <c r="A5" t="s" s="5">
        <v>8</v>
      </c>
      <c r="B5" s="6">
        <v>104.4</v>
      </c>
      <c r="C5" s="3"/>
      <c r="D5" t="str" s="4" cm="1">
        <f t="array" ref="D5">D4&amp;", "&amp;A5</f>
        <v>Agramunt, Aitona, Albagés (L'), Albatàrrec</v>
      </c>
    </row>
    <row r="6" ht="16" customHeight="1">
      <c r="A6" t="s" s="5">
        <v>10</v>
      </c>
      <c r="B6" s="6">
        <v>69.90000000000001</v>
      </c>
      <c r="C6" s="3"/>
      <c r="D6" t="str" s="4" cm="1">
        <f t="array" ref="D6">D5&amp;", "&amp;A6</f>
        <v>Agramunt, Aitona, Albagés (L'), Albatàrrec, Albi (L')</v>
      </c>
    </row>
    <row r="7" ht="16" customHeight="1">
      <c r="A7" t="s" s="5">
        <v>12</v>
      </c>
      <c r="B7" s="6">
        <v>1065.9</v>
      </c>
      <c r="C7" s="3"/>
      <c r="D7" t="str" s="4" cm="1">
        <f t="array" ref="D7">D6&amp;", "&amp;A7</f>
        <v>Agramunt, Aitona, Albagés (L'), Albatàrrec, Albi (L'), Alcanó</v>
      </c>
    </row>
    <row r="8" ht="16" customHeight="1">
      <c r="A8" t="s" s="5">
        <v>14</v>
      </c>
      <c r="B8" s="6">
        <v>1158.3</v>
      </c>
      <c r="C8" s="3"/>
      <c r="D8" t="str" s="4" cm="1">
        <f t="array" ref="D8">D7&amp;", "&amp;A8</f>
        <v>Agramunt, Aitona, Albagés (L'), Albatàrrec, Albi (L'), Alcanó, Alfés</v>
      </c>
    </row>
    <row r="9" ht="16" customHeight="1">
      <c r="A9" t="s" s="5">
        <v>16</v>
      </c>
      <c r="B9" s="6">
        <v>13.3</v>
      </c>
      <c r="C9" s="3"/>
      <c r="D9" t="str" s="4" cm="1">
        <f t="array" ref="D9">D8&amp;", "&amp;A9</f>
        <v>Agramunt, Aitona, Albagés (L'), Albatàrrec, Albi (L'), Alcanó, Alfés, Anglesola</v>
      </c>
    </row>
    <row r="10" ht="16" customHeight="1">
      <c r="A10" t="s" s="5">
        <v>18</v>
      </c>
      <c r="B10" s="6">
        <v>276.2</v>
      </c>
      <c r="C10" s="3"/>
      <c r="D10" t="str" s="4" cm="1">
        <f t="array" ref="D10">D9&amp;", "&amp;A10</f>
        <v>Agramunt, Aitona, Albagés (L'), Albatàrrec, Albi (L'), Alcanó, Alfés, Anglesola, Arbeca</v>
      </c>
    </row>
    <row r="11" ht="16" customHeight="1">
      <c r="A11" t="s" s="5">
        <v>20</v>
      </c>
      <c r="B11" s="6">
        <v>37.2</v>
      </c>
      <c r="C11" s="3"/>
      <c r="D11" t="str" s="4" cm="1">
        <f t="array" ref="D11">D10&amp;", "&amp;A11</f>
        <v>Agramunt, Aitona, Albagés (L'), Albatàrrec, Albi (L'), Alcanó, Alfés, Anglesola, Arbeca, Artesa de Lleida</v>
      </c>
    </row>
    <row r="12" ht="16" customHeight="1">
      <c r="A12" t="s" s="5">
        <v>22</v>
      </c>
      <c r="B12" s="6">
        <v>303.9</v>
      </c>
      <c r="C12" s="3"/>
      <c r="D12" t="str" s="4" cm="1">
        <f t="array" ref="D12">D11&amp;", "&amp;A12</f>
        <v>Agramunt, Aitona, Albagés (L'), Albatàrrec, Albi (L'), Alcanó, Alfés, Anglesola, Arbeca, Artesa de Lleida, Artesa de Segre</v>
      </c>
    </row>
    <row r="13" ht="16" customHeight="1">
      <c r="A13" t="s" s="5">
        <v>24</v>
      </c>
      <c r="B13" s="6">
        <v>317.7</v>
      </c>
      <c r="C13" s="3"/>
      <c r="D13" t="str" s="4" cm="1">
        <f t="array" ref="D13">D12&amp;", "&amp;A13</f>
        <v>Agramunt, Aitona, Albagés (L'), Albatàrrec, Albi (L'), Alcanó, Alfés, Anglesola, Arbeca, Artesa de Lleida, Artesa de Segre, Aspa</v>
      </c>
    </row>
    <row r="14" ht="16" customHeight="1">
      <c r="A14" t="s" s="5">
        <v>26</v>
      </c>
      <c r="B14" s="6">
        <v>417.8</v>
      </c>
      <c r="C14" s="3"/>
      <c r="D14" t="str" s="4" cm="1">
        <f t="array" ref="D14">D13&amp;", "&amp;A14</f>
        <v>Agramunt, Aitona, Albagés (L'), Albatàrrec, Albi (L'), Alcanó, Alfés, Anglesola, Arbeca, Artesa de Lleida, Artesa de Segre, Aspa, Borges Blanques (Les)</v>
      </c>
    </row>
    <row r="15" ht="16" customHeight="1">
      <c r="A15" t="s" s="5">
        <v>28</v>
      </c>
      <c r="B15" s="6">
        <v>977.8</v>
      </c>
      <c r="C15" s="3"/>
      <c r="D15" t="str" s="4" cm="1">
        <f t="array" ref="D15">D14&amp;", "&amp;A15</f>
        <v>Agramunt, Aitona, Albagés (L'), Albatàrrec, Albi (L'), Alcanó, Alfés, Anglesola, Arbeca, Artesa de Lleida, Artesa de Segre, Aspa, Borges Blanques (Les), Castelldans</v>
      </c>
    </row>
    <row r="16" ht="16" customHeight="1">
      <c r="A16" t="s" s="5">
        <v>30</v>
      </c>
      <c r="B16" s="6">
        <v>119.7</v>
      </c>
      <c r="C16" s="3"/>
      <c r="D16" t="str" s="4" cm="1">
        <f t="array" ref="D16">D15&amp;", "&amp;A16</f>
        <v>Agramunt, Aitona, Albagés (L'), Albatàrrec, Albi (L'), Alcanó, Alfés, Anglesola, Arbeca, Artesa de Lleida, Artesa de Segre, Aspa, Borges Blanques (Les), Castelldans, Cervià de les Garrigues</v>
      </c>
    </row>
    <row r="17" ht="16" customHeight="1">
      <c r="A17" t="s" s="5">
        <v>32</v>
      </c>
      <c r="B17" s="6">
        <v>1.5</v>
      </c>
      <c r="C17" s="3"/>
      <c r="D17" t="str" s="4" cm="1">
        <f t="array" ref="D17">D16&amp;", "&amp;A17</f>
        <v>Agramunt, Aitona, Albagés (L'), Albatàrrec, Albi (L'), Alcanó, Alfés, Anglesola, Arbeca, Artesa de Lleida, Artesa de Segre, Aspa, Borges Blanques (Les), Castelldans, Cervià de les Garrigues, Ciutadilla</v>
      </c>
    </row>
    <row r="18" ht="16" customHeight="1">
      <c r="A18" t="s" s="5">
        <v>34</v>
      </c>
      <c r="B18" s="6">
        <v>164</v>
      </c>
      <c r="C18" s="3"/>
      <c r="D18" t="str" s="4" cm="1">
        <f t="array" ref="D18">D17&amp;", "&amp;A18</f>
        <v>Agramunt, Aitona, Albagés (L'), Albatàrrec, Albi (L'), Alcanó, Alfés, Anglesola, Arbeca, Artesa de Lleida, Artesa de Segre, Aspa, Borges Blanques (Les), Castelldans, Cervià de les Garrigues, Ciutadilla, Cogul (El)</v>
      </c>
    </row>
    <row r="19" ht="16" customHeight="1">
      <c r="A19" t="s" s="5">
        <v>36</v>
      </c>
      <c r="B19" s="6">
        <v>222.1</v>
      </c>
      <c r="C19" s="3"/>
      <c r="D19" t="str" s="4" cm="1">
        <f t="array" ref="D19">D18&amp;", "&amp;A19</f>
        <v>Agramunt, Aitona, Albagés (L'), Albatàrrec, Albi (L'), Alcanó, Alfés, Anglesola, Arbeca, Artesa de Lleida, Artesa de Segre, Aspa, Borges Blanques (Les), Castelldans, Cervià de les Garrigues, Ciutadilla, Cogul (El), Cubells</v>
      </c>
    </row>
    <row r="20" ht="16" customHeight="1">
      <c r="A20" t="s" s="5">
        <v>38</v>
      </c>
      <c r="B20" s="6">
        <v>34.3</v>
      </c>
      <c r="C20" s="3"/>
      <c r="D20" t="str" s="4" cm="1">
        <f t="array" ref="D20">D19&amp;", "&amp;A20</f>
        <v>Agramunt, Aitona, Albagés (L'), Albatàrrec, Albi (L'), Alcanó, Alfés, Anglesola, Arbeca, Artesa de Lleida, Artesa de Segre, Aspa, Borges Blanques (Les), Castelldans, Cervià de les Garrigues, Ciutadilla, Cogul (El), Cubells, Espluga Calba (L')</v>
      </c>
    </row>
    <row r="21" ht="16" customHeight="1">
      <c r="A21" t="s" s="5">
        <v>40</v>
      </c>
      <c r="B21" s="6">
        <v>51.7</v>
      </c>
      <c r="C21" s="3"/>
      <c r="D21" t="str" s="4" cm="1">
        <f t="array" ref="D21">D20&amp;", "&amp;A21</f>
        <v>Agramunt, Aitona, Albagés (L'), Albatàrrec, Albi (L'), Alcanó, Alfés, Anglesola, Arbeca, Artesa de Lleida, Artesa de Segre, Aspa, Borges Blanques (Les), Castelldans, Cervià de les Garrigues, Ciutadilla, Cogul (El), Cubells, Espluga Calba (L'), Floresta (La)</v>
      </c>
    </row>
    <row r="22" ht="16" customHeight="1">
      <c r="A22" t="s" s="5">
        <v>42</v>
      </c>
      <c r="B22" s="6">
        <v>201.7</v>
      </c>
      <c r="C22" s="3"/>
      <c r="D22" t="str" s="4" cm="1">
        <f t="array" ref="D22">D21&amp;", "&amp;A22</f>
        <v>Agramunt, Aitona, Albagés (L'), Albatàrrec, Albi (L'), Alcanó, Alfés, Anglesola, Arbeca, Artesa de Lleida, Artesa de Segre, Aspa, Borges Blanques (Les), Castelldans, Cervià de les Garrigues, Ciutadilla, Cogul (El), Cubells, Espluga Calba (L'), Floresta (La), Foradada</v>
      </c>
    </row>
    <row r="23" ht="16" customHeight="1">
      <c r="A23" t="s" s="5">
        <v>44</v>
      </c>
      <c r="B23" s="6">
        <v>239.2</v>
      </c>
      <c r="C23" s="3"/>
      <c r="D23" t="str" s="4" cm="1">
        <f t="array" ref="D23">D22&amp;", "&amp;A23</f>
        <v>Agramunt, Aitona, Albagés (L'), Albatàrrec, Albi (L'), Alcanó, Alfés, Anglesola, Arbeca, Artesa de Lleida, Artesa de Segre, Aspa, Borges Blanques (Les), Castelldans, Cervià de les Garrigues, Ciutadilla, Cogul (El), Cubells, Espluga Calba (L'), Floresta (La), Foradada, Granyena de les Garrigues</v>
      </c>
    </row>
    <row r="24" ht="16" customHeight="1">
      <c r="A24" t="s" s="5">
        <v>46</v>
      </c>
      <c r="B24" s="6">
        <v>4.2</v>
      </c>
      <c r="C24" s="3"/>
      <c r="D24" t="str" s="4" cm="1">
        <f t="array" ref="D24">D23&amp;", "&amp;A24</f>
        <v>Agramunt, Aitona, Albagés (L'), Albatàrrec, Albi (L'), Alcanó, Alfés, Anglesola, Arbeca, Artesa de Lleida, Artesa de Segre, Aspa, Borges Blanques (Les), Castelldans, Cervià de les Garrigues, Ciutadilla, Cogul (El), Cubells, Espluga Calba (L'), Floresta (La), Foradada, Granyena de les Garrigues, Guissona</v>
      </c>
    </row>
    <row r="25" ht="16" customHeight="1">
      <c r="A25" t="s" s="5">
        <v>48</v>
      </c>
      <c r="B25" s="6">
        <v>235.5</v>
      </c>
      <c r="C25" s="3"/>
      <c r="D25" t="str" s="4" cm="1">
        <f t="array" ref="D25">D24&amp;", "&amp;A25</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v>
      </c>
    </row>
    <row r="26" ht="16" customHeight="1">
      <c r="A26" t="s" s="5">
        <v>50</v>
      </c>
      <c r="B26" s="6">
        <v>35.3</v>
      </c>
      <c r="C26" s="3"/>
      <c r="D26" t="str" s="4" cm="1">
        <f t="array" ref="D26">D25&amp;", "&amp;A26</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v>
      </c>
    </row>
    <row r="27" ht="16" customHeight="1">
      <c r="A27" t="s" s="5">
        <v>52</v>
      </c>
      <c r="B27" s="6">
        <v>182.6</v>
      </c>
      <c r="C27" s="3"/>
      <c r="D27" t="str" s="4" cm="1">
        <f t="array" ref="D27">D26&amp;", "&amp;A27</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v>
      </c>
    </row>
    <row r="28" ht="16" customHeight="1">
      <c r="A28" t="s" s="5">
        <v>54</v>
      </c>
      <c r="B28" s="6">
        <v>234.5</v>
      </c>
      <c r="C28" s="3"/>
      <c r="D28" t="str" s="4" cm="1">
        <f t="array" ref="D28">D27&amp;", "&amp;A28</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v>
      </c>
    </row>
    <row r="29" ht="16" customHeight="1">
      <c r="A29" t="s" s="5">
        <v>56</v>
      </c>
      <c r="B29" s="6">
        <v>14.6</v>
      </c>
      <c r="C29" s="3"/>
      <c r="D29" t="str" s="4" cm="1">
        <f t="array" ref="D29">D28&amp;", "&amp;A29</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v>
      </c>
    </row>
    <row r="30" ht="16" customHeight="1">
      <c r="A30" t="s" s="5">
        <v>58</v>
      </c>
      <c r="B30" s="6">
        <v>523.3</v>
      </c>
      <c r="C30" s="3"/>
      <c r="D30" t="str" s="4" cm="1">
        <f t="array" ref="D30">D29&amp;", "&amp;A30</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v>
      </c>
    </row>
    <row r="31" ht="16" customHeight="1">
      <c r="A31" t="s" s="5">
        <v>60</v>
      </c>
      <c r="B31" s="6">
        <v>99.90000000000001</v>
      </c>
      <c r="C31" s="3"/>
      <c r="D31" t="str" s="4" cm="1">
        <f t="array" ref="D31">D30&amp;", "&amp;A31</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v>
      </c>
    </row>
    <row r="32" ht="16" customHeight="1">
      <c r="A32" t="s" s="5">
        <v>62</v>
      </c>
      <c r="B32" s="6">
        <v>13</v>
      </c>
      <c r="C32" s="3"/>
      <c r="D32" t="str" s="4" cm="1">
        <f t="array" ref="D32">D31&amp;", "&amp;A32</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v>
      </c>
    </row>
    <row r="33" ht="16" customHeight="1">
      <c r="A33" t="s" s="5">
        <v>64</v>
      </c>
      <c r="B33" s="6">
        <v>32.4</v>
      </c>
      <c r="C33" s="3"/>
      <c r="D33" t="str" s="4" cm="1">
        <f t="array" ref="D33">D32&amp;", "&amp;A33</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v>
      </c>
    </row>
    <row r="34" ht="16" customHeight="1">
      <c r="A34" t="s" s="5">
        <v>66</v>
      </c>
      <c r="B34" s="6">
        <v>180.3</v>
      </c>
      <c r="C34" s="3"/>
      <c r="D34" t="str" s="4" cm="1">
        <f t="array" ref="D34">D33&amp;", "&amp;A34</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v>
      </c>
    </row>
    <row r="35" ht="16" customHeight="1">
      <c r="A35" t="s" s="5">
        <v>68</v>
      </c>
      <c r="B35" s="6">
        <v>168.4</v>
      </c>
      <c r="C35" s="3"/>
      <c r="D35" t="str" s="4" cm="1">
        <f t="array" ref="D35">D34&amp;", "&amp;A35</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v>
      </c>
    </row>
    <row r="36" ht="16" customHeight="1">
      <c r="A36" t="s" s="5">
        <v>70</v>
      </c>
      <c r="B36" s="6">
        <v>128.7</v>
      </c>
      <c r="C36" s="3"/>
      <c r="D36" t="str" s="4" cm="1">
        <f t="array" ref="D36">D35&amp;", "&amp;A36</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v>
      </c>
    </row>
    <row r="37" ht="16" customHeight="1">
      <c r="A37" t="s" s="5">
        <v>72</v>
      </c>
      <c r="B37" s="6">
        <v>131.6</v>
      </c>
      <c r="C37" s="3"/>
      <c r="D37" t="str" s="4" cm="1">
        <f t="array" ref="D37">D36&amp;", "&amp;A37</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v>
      </c>
    </row>
    <row r="38" ht="16" customHeight="1">
      <c r="A38" t="s" s="5">
        <v>74</v>
      </c>
      <c r="B38" s="6">
        <v>216.3</v>
      </c>
      <c r="C38" s="3"/>
      <c r="D38" t="str" s="4" cm="1">
        <f t="array" ref="D38">D37&amp;", "&amp;A38</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v>
      </c>
    </row>
    <row r="39" ht="16" customHeight="1">
      <c r="A39" t="s" s="5">
        <v>76</v>
      </c>
      <c r="B39" s="6">
        <v>555.4</v>
      </c>
      <c r="C39" s="3"/>
      <c r="D39" t="str" s="4" cm="1">
        <f t="array" ref="D39">D38&amp;", "&amp;A39</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v>
      </c>
    </row>
    <row r="40" ht="16" customHeight="1">
      <c r="A40" t="s" s="5">
        <v>78</v>
      </c>
      <c r="B40" s="6">
        <v>77.3</v>
      </c>
      <c r="C40" s="3"/>
      <c r="D40" t="str" s="4" cm="1">
        <f t="array" ref="D40">D39&amp;", "&amp;A40</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v>
      </c>
    </row>
    <row r="41" ht="16" customHeight="1">
      <c r="A41" t="s" s="5">
        <v>80</v>
      </c>
      <c r="B41" s="6">
        <v>7.7</v>
      </c>
      <c r="C41" s="3"/>
      <c r="D41" t="str" s="4" cm="1">
        <f t="array" ref="D41">D40&amp;", "&amp;A41</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v>
      </c>
    </row>
    <row r="42" ht="16" customHeight="1">
      <c r="A42" t="s" s="5">
        <v>82</v>
      </c>
      <c r="B42" s="6">
        <v>70.59999999999999</v>
      </c>
      <c r="C42" s="3"/>
      <c r="D42" t="str" s="4" cm="1">
        <f t="array" ref="D42">D41&amp;", "&amp;A42</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v>
      </c>
    </row>
    <row r="43" ht="16" customHeight="1">
      <c r="A43" t="s" s="5">
        <v>84</v>
      </c>
      <c r="B43" s="6">
        <v>947.4</v>
      </c>
      <c r="C43" s="3"/>
      <c r="D43" t="str" s="4" cm="1">
        <f t="array" ref="D43">D42&amp;", "&amp;A43</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v>
      </c>
    </row>
    <row r="44" ht="16" customHeight="1">
      <c r="A44" t="s" s="5">
        <v>86</v>
      </c>
      <c r="B44" s="6">
        <v>1049.3</v>
      </c>
      <c r="C44" s="3"/>
      <c r="D44" t="str" s="4" cm="1">
        <f t="array" ref="D44">D43&amp;", "&amp;A44</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v>
      </c>
    </row>
    <row r="45" ht="16" customHeight="1">
      <c r="A45" t="s" s="5">
        <v>88</v>
      </c>
      <c r="B45" s="6">
        <v>34.3</v>
      </c>
      <c r="C45" s="3"/>
      <c r="D45" t="str" s="4" cm="1">
        <f t="array" ref="D45">D44&amp;", "&amp;A45</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v>
      </c>
    </row>
    <row r="46" ht="16" customHeight="1">
      <c r="A46" t="s" s="5">
        <v>90</v>
      </c>
      <c r="B46" s="6">
        <v>90.40000000000001</v>
      </c>
      <c r="C46" s="3"/>
      <c r="D46" t="str" s="4" cm="1">
        <f t="array" ref="D46">D45&amp;", "&amp;A46</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v>
      </c>
    </row>
    <row r="47" ht="16" customHeight="1">
      <c r="A47" t="s" s="5">
        <v>92</v>
      </c>
      <c r="B47" s="6">
        <v>1119.9</v>
      </c>
      <c r="C47" s="3"/>
      <c r="D47" t="str" s="4" cm="1">
        <f t="array" ref="D47">D46&amp;", "&amp;A47</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 Verdú</v>
      </c>
    </row>
    <row r="48" ht="16" customHeight="1">
      <c r="A48" t="s" s="5">
        <v>94</v>
      </c>
      <c r="B48" s="6">
        <v>602.7</v>
      </c>
      <c r="C48" s="3"/>
      <c r="D48" t="str" s="4" cm="1">
        <f t="array" ref="D48">D47&amp;", "&amp;A48</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 Verdú, Vilagrassa</v>
      </c>
    </row>
    <row r="49" ht="16" customHeight="1">
      <c r="A49" t="s" s="5">
        <v>96</v>
      </c>
      <c r="B49" s="6">
        <v>223.2</v>
      </c>
      <c r="C49" s="3"/>
      <c r="D49" t="str" s="4" cm="1">
        <f t="array" ref="D49">D48&amp;", "&amp;A49</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 Verdú, Vilagrassa, Vilanova de l'Aguda</v>
      </c>
    </row>
    <row r="50" ht="16" customHeight="1">
      <c r="A50" t="s" s="5">
        <v>98</v>
      </c>
      <c r="B50" s="6">
        <v>7</v>
      </c>
      <c r="C50" s="3"/>
      <c r="D50" t="str" s="4" cm="1">
        <f t="array" ref="D50">D49&amp;", "&amp;A50</f>
        <v>Agramunt, Aitona, Albagés (L'), Albatàrrec, Albi (L'), Alcanó, Alfés, Anglesola, Arbeca, Artesa de Lleida, Artesa de Segre, Aspa, Borges Blanques (Les), Castelldans, Cervià de les Garrigues, Ciutadilla, Cogul (El), Cubells, Espluga Calba (L'), Floresta (La), Foradada, Granyena de les Garrigues, Guissona, Juneda, Llardecans, Maldà, Montoliu de Lleida, Nalec, Oliola, Omellons (Els), Ossó de Sió, Plans de Sió (Els), Preixana, Preixens, Puigverd d'Agramunt, Sanaüja, Sant Martí de Riucorb, Sarroca de Lleida, Seròs, Soleràs (El), Sudanell, Sunyer, Tàrrega, Torrebesses, Torrefeta i Florejacs, Verdú, Vilagrassa, Vilanova de l'Aguda, Vinaixa</v>
      </c>
    </row>
    <row r="51" ht="16" customHeight="1">
      <c r="A51" t="s" s="2">
        <v>100</v>
      </c>
      <c r="B51" s="7">
        <v>13242.6</v>
      </c>
      <c r="C51" s="3"/>
      <c r="D51" s="4"/>
    </row>
    <row r="52" ht="16" customHeight="1">
      <c r="A52" s="8"/>
      <c r="B52" s="8"/>
      <c r="C52" s="4"/>
      <c r="D52" t="s" s="9">
        <v>101</v>
      </c>
    </row>
  </sheetData>
  <pageMargins left="0.23622" right="0.23622" top="0.15748" bottom="0.15748" header="0.314961" footer="0.314961"/>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